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RIC_CIV\113038 - Albemarle Cty On-Call\053_EasternAveEngSupport\DataOut\"/>
    </mc:Choice>
  </mc:AlternateContent>
  <xr:revisionPtr revIDLastSave="0" documentId="8_{82148A25-68B8-4BB2-B86F-128E9FE23411}" xr6:coauthVersionLast="47" xr6:coauthVersionMax="47" xr10:uidLastSave="{00000000-0000-0000-0000-000000000000}"/>
  <bookViews>
    <workbookView xWindow="-28920" yWindow="-120" windowWidth="29040" windowHeight="15720" xr2:uid="{7966CAB8-0B52-4F28-8867-1DF2CB8B6E04}"/>
  </bookViews>
  <sheets>
    <sheet name="Information Packag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2" l="1"/>
</calcChain>
</file>

<file path=xl/sharedStrings.xml><?xml version="1.0" encoding="utf-8"?>
<sst xmlns="http://schemas.openxmlformats.org/spreadsheetml/2006/main" count="133" uniqueCount="93">
  <si>
    <t>Project Name:</t>
  </si>
  <si>
    <t>Eastern Avenue Extension P3</t>
  </si>
  <si>
    <t>RFP Release Date</t>
  </si>
  <si>
    <t>Updated:</t>
  </si>
  <si>
    <t>ID #</t>
  </si>
  <si>
    <t>Description</t>
  </si>
  <si>
    <t>Filename and Type</t>
  </si>
  <si>
    <t>QCd</t>
  </si>
  <si>
    <t>QAd</t>
  </si>
  <si>
    <t>Finalized</t>
  </si>
  <si>
    <t>Notes</t>
  </si>
  <si>
    <t>RFP Conceptual Roadway Plans (PDF), dated Month Day, Year</t>
  </si>
  <si>
    <t>Plan and Profile Scrolls (1 rolls @ 1" = 50' Horiz. Scale and 1" = 10' Vert. Scale)</t>
  </si>
  <si>
    <t>RFP Conceptual Bridge Plans (PDF), dated Month Day, Year</t>
  </si>
  <si>
    <t>Bridge Plans</t>
  </si>
  <si>
    <t>CAD Files</t>
  </si>
  <si>
    <t>Survey File(s)</t>
  </si>
  <si>
    <t>s113038040.dgn</t>
  </si>
  <si>
    <t>2D survey file</t>
  </si>
  <si>
    <t>Existing Contour File(s)</t>
  </si>
  <si>
    <t>scr113038040.dgn</t>
  </si>
  <si>
    <t>2D existing contours/surface model</t>
  </si>
  <si>
    <t>Existing DTM File(s)</t>
  </si>
  <si>
    <t>sdt113038040.dgn</t>
  </si>
  <si>
    <t>3D points and breaks file</t>
  </si>
  <si>
    <t>Existing Utilities File(s)</t>
  </si>
  <si>
    <t>su113038040.dgn</t>
  </si>
  <si>
    <t>Aerial survey 2D utilities file</t>
  </si>
  <si>
    <t>Existing Utilities As-Built File(s)</t>
  </si>
  <si>
    <t>su11303840as-built.dgn</t>
  </si>
  <si>
    <t>GIS data for RWSA facilities</t>
  </si>
  <si>
    <t>Existing Traffic Markings Survey File(s)</t>
  </si>
  <si>
    <t>str - Eastern Ave.dgn</t>
  </si>
  <si>
    <t>Aerial survey pavement markings survey</t>
  </si>
  <si>
    <t>Existing DTM</t>
  </si>
  <si>
    <t>Tin File (DTM)</t>
  </si>
  <si>
    <t>ConceptualScroll_Graphic.dgn</t>
  </si>
  <si>
    <t>ConceptualScroll_Profile.dgn</t>
  </si>
  <si>
    <t>Right-of-Way File</t>
  </si>
  <si>
    <t>rwupc###.dgn</t>
  </si>
  <si>
    <t>Horizontal Alignment File</t>
  </si>
  <si>
    <t>Typical Section Files</t>
  </si>
  <si>
    <t>dupc###typ.dgn</t>
  </si>
  <si>
    <t>dupc###des.dgn</t>
  </si>
  <si>
    <t>dupc###prof50.dgn</t>
  </si>
  <si>
    <t>SWM Concept File</t>
  </si>
  <si>
    <t>hupc###des.dgn</t>
  </si>
  <si>
    <t>Bridge Plans - General Plan &amp; Elevation</t>
  </si>
  <si>
    <t>d113038_PP.dgn</t>
  </si>
  <si>
    <t>Bridge Plans - Typical Abutment</t>
  </si>
  <si>
    <t>d113038_TA.dgn</t>
  </si>
  <si>
    <t>Bridge Plans - Typical Section</t>
  </si>
  <si>
    <t>d113038_TS.dgn</t>
  </si>
  <si>
    <t>Design-Build As-built Guide</t>
  </si>
  <si>
    <t>EasternAve-AsBuilt_Guide.pdf</t>
  </si>
  <si>
    <t>Environmental</t>
  </si>
  <si>
    <t>PJD Package</t>
  </si>
  <si>
    <t>EASTERNAVE_PJDPACKET_13AUG2020.pdf</t>
  </si>
  <si>
    <t>USACOE Jurisdictional Determination</t>
  </si>
  <si>
    <t>Eastern Avenue final JD.pdf</t>
  </si>
  <si>
    <t>Streams Delineation (as confirmed by USACOE)</t>
  </si>
  <si>
    <t>STREAMS_WOUS.zip</t>
  </si>
  <si>
    <t>Wetlands Delineation (as confirmed by USACOE)</t>
  </si>
  <si>
    <t>WETLAND_WOUS.shp.zip</t>
  </si>
  <si>
    <t>Geotechnical</t>
  </si>
  <si>
    <t>Geotechnical Data Report, dated May 24, 2022</t>
  </si>
  <si>
    <t>22430011 Eastern Avenue GDR.pdf</t>
  </si>
  <si>
    <t>Pavement Design Memorandum</t>
  </si>
  <si>
    <t>22430011.010 Pavement Memo</t>
  </si>
  <si>
    <t>Hydraulics</t>
  </si>
  <si>
    <t>Traffic</t>
  </si>
  <si>
    <t>Special Provisions</t>
  </si>
  <si>
    <t>Special Provisions and Special Provision Copied Notes</t>
  </si>
  <si>
    <t xml:space="preserve">Requirements described in the Technical Information and Requirements (Part 2 of the RFP) 
shall supersede the information contained in the RFP Information Package, including the 
information depicted in the RFP Conceptual Plans.  In the event that there is a discrepancy between 
the RFP Conceptual Plans (or other information contained in the RFP Information Package) and 
the Technical Information and Requirements (Part 2 of the RFP) herein, the Technical Information 
and Requirements (Part 2) shall take precedence. </t>
  </si>
  <si>
    <t>dupc###baseline50.dgn</t>
  </si>
  <si>
    <t>supc###tin.dgn</t>
  </si>
  <si>
    <t>RFP Traffic Pavement Markings Files</t>
  </si>
  <si>
    <t>RFP Roadway Design File</t>
  </si>
  <si>
    <t>RFP Roadway Profile File</t>
  </si>
  <si>
    <t>RFP Roadway Plans Exhibit File</t>
  </si>
  <si>
    <t>RFP Roadway Profile Exhibit File</t>
  </si>
  <si>
    <t>tupc###pm.dgn</t>
  </si>
  <si>
    <t>RFP Roadway Shapes File</t>
  </si>
  <si>
    <t>dupc###pat.dgn</t>
  </si>
  <si>
    <t>IDD</t>
  </si>
  <si>
    <t>LLS</t>
  </si>
  <si>
    <t>RFPConceptualPlansRoadway_20250424.pdf</t>
  </si>
  <si>
    <t>RFPConceptualPlansLandscape_20241104.pdf</t>
  </si>
  <si>
    <t>RFPConceptualPlansBridge_20241220.pdf</t>
  </si>
  <si>
    <t>Eastern_SP_SPCN_053025.pdf</t>
  </si>
  <si>
    <t>April 24, 2025</t>
  </si>
  <si>
    <t>July 31, 2025 Addendum #2</t>
  </si>
  <si>
    <t>Updated 07-31-2025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</si>
</sst>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2" fillId="0" borderId="0" xfId="0" applyFont="1" applyAlignment="1">
      <alignment horizontal="center" wrapText="1"/>
    </xf>
    <xf numFmtId="15" fontId="3" fillId="0" borderId="1" xfId="0" quotePrefix="1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F14CD-56E0-4785-B9C5-804206768916}">
  <dimension ref="A1:G51"/>
  <sheetViews>
    <sheetView tabSelected="1" zoomScaleNormal="100" workbookViewId="0">
      <selection activeCell="B8" sqref="B8"/>
    </sheetView>
  </sheetViews>
  <sheetFormatPr defaultRowHeight="15" x14ac:dyDescent="0.25"/>
  <cols>
    <col min="1" max="1" width="16.42578125" bestFit="1" customWidth="1"/>
    <col min="2" max="2" width="79.7109375" customWidth="1"/>
    <col min="3" max="3" width="40" bestFit="1" customWidth="1"/>
    <col min="4" max="5" width="0" hidden="1" customWidth="1"/>
    <col min="7" max="7" width="77" customWidth="1"/>
  </cols>
  <sheetData>
    <row r="1" spans="1:7" x14ac:dyDescent="0.25">
      <c r="A1" s="5" t="s">
        <v>0</v>
      </c>
      <c r="B1" s="6" t="s">
        <v>1</v>
      </c>
    </row>
    <row r="2" spans="1:7" x14ac:dyDescent="0.25">
      <c r="A2" s="5" t="s">
        <v>2</v>
      </c>
      <c r="B2" s="9" t="s">
        <v>90</v>
      </c>
    </row>
    <row r="3" spans="1:7" x14ac:dyDescent="0.25">
      <c r="A3" s="5" t="s">
        <v>3</v>
      </c>
      <c r="B3" s="7" t="s">
        <v>91</v>
      </c>
    </row>
    <row r="5" spans="1:7" x14ac:dyDescent="0.25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</row>
    <row r="6" spans="1:7" x14ac:dyDescent="0.25">
      <c r="A6">
        <v>1</v>
      </c>
      <c r="B6" t="s">
        <v>11</v>
      </c>
    </row>
    <row r="7" spans="1:7" x14ac:dyDescent="0.25">
      <c r="B7" s="1" t="s">
        <v>12</v>
      </c>
      <c r="C7" s="1" t="s">
        <v>87</v>
      </c>
    </row>
    <row r="8" spans="1:7" x14ac:dyDescent="0.25">
      <c r="B8" s="1"/>
      <c r="C8" s="1" t="s">
        <v>86</v>
      </c>
    </row>
    <row r="9" spans="1:7" x14ac:dyDescent="0.25">
      <c r="A9">
        <f>A6+1</f>
        <v>2</v>
      </c>
      <c r="B9" s="3" t="s">
        <v>13</v>
      </c>
    </row>
    <row r="10" spans="1:7" x14ac:dyDescent="0.25">
      <c r="B10" s="1" t="s">
        <v>14</v>
      </c>
      <c r="C10" s="1" t="s">
        <v>88</v>
      </c>
    </row>
    <row r="11" spans="1:7" x14ac:dyDescent="0.25">
      <c r="A11">
        <v>3</v>
      </c>
      <c r="B11" s="3" t="s">
        <v>15</v>
      </c>
    </row>
    <row r="12" spans="1:7" x14ac:dyDescent="0.25">
      <c r="B12" s="1" t="s">
        <v>79</v>
      </c>
      <c r="C12" s="1" t="s">
        <v>36</v>
      </c>
      <c r="D12" t="s">
        <v>84</v>
      </c>
      <c r="E12" t="s">
        <v>85</v>
      </c>
      <c r="G12" t="s">
        <v>92</v>
      </c>
    </row>
    <row r="13" spans="1:7" x14ac:dyDescent="0.25">
      <c r="B13" s="1" t="s">
        <v>80</v>
      </c>
      <c r="C13" s="1" t="s">
        <v>37</v>
      </c>
      <c r="D13" t="s">
        <v>84</v>
      </c>
      <c r="E13" t="s">
        <v>85</v>
      </c>
    </row>
    <row r="14" spans="1:7" x14ac:dyDescent="0.25">
      <c r="B14" s="1" t="s">
        <v>47</v>
      </c>
      <c r="C14" s="1" t="s">
        <v>48</v>
      </c>
      <c r="D14" t="s">
        <v>84</v>
      </c>
      <c r="E14" t="s">
        <v>85</v>
      </c>
    </row>
    <row r="15" spans="1:7" x14ac:dyDescent="0.25">
      <c r="B15" s="1" t="s">
        <v>49</v>
      </c>
      <c r="C15" s="1" t="s">
        <v>50</v>
      </c>
      <c r="D15" t="s">
        <v>84</v>
      </c>
      <c r="E15" t="s">
        <v>85</v>
      </c>
    </row>
    <row r="16" spans="1:7" x14ac:dyDescent="0.25">
      <c r="B16" s="1" t="s">
        <v>51</v>
      </c>
      <c r="C16" s="1" t="s">
        <v>52</v>
      </c>
      <c r="D16" t="s">
        <v>84</v>
      </c>
      <c r="E16" t="s">
        <v>85</v>
      </c>
    </row>
    <row r="17" spans="2:7" x14ac:dyDescent="0.25">
      <c r="B17" s="1" t="s">
        <v>40</v>
      </c>
      <c r="C17" s="1" t="s">
        <v>74</v>
      </c>
      <c r="D17" t="s">
        <v>84</v>
      </c>
      <c r="E17" t="s">
        <v>85</v>
      </c>
    </row>
    <row r="18" spans="2:7" x14ac:dyDescent="0.25">
      <c r="B18" s="1" t="s">
        <v>77</v>
      </c>
      <c r="C18" s="1" t="s">
        <v>43</v>
      </c>
      <c r="D18" t="s">
        <v>84</v>
      </c>
      <c r="E18" t="s">
        <v>85</v>
      </c>
    </row>
    <row r="19" spans="2:7" x14ac:dyDescent="0.25">
      <c r="B19" s="1" t="s">
        <v>82</v>
      </c>
      <c r="C19" s="1" t="s">
        <v>83</v>
      </c>
      <c r="D19" t="s">
        <v>84</v>
      </c>
      <c r="E19" t="s">
        <v>85</v>
      </c>
    </row>
    <row r="20" spans="2:7" x14ac:dyDescent="0.25">
      <c r="B20" s="1" t="s">
        <v>78</v>
      </c>
      <c r="C20" s="1" t="s">
        <v>44</v>
      </c>
      <c r="D20" t="s">
        <v>84</v>
      </c>
      <c r="E20" t="s">
        <v>85</v>
      </c>
    </row>
    <row r="21" spans="2:7" x14ac:dyDescent="0.25">
      <c r="B21" s="1" t="s">
        <v>41</v>
      </c>
      <c r="C21" s="1" t="s">
        <v>42</v>
      </c>
      <c r="D21" t="s">
        <v>84</v>
      </c>
      <c r="E21" t="s">
        <v>85</v>
      </c>
      <c r="G21" t="s">
        <v>92</v>
      </c>
    </row>
    <row r="22" spans="2:7" x14ac:dyDescent="0.25">
      <c r="B22" s="1" t="s">
        <v>45</v>
      </c>
      <c r="C22" s="1" t="s">
        <v>46</v>
      </c>
      <c r="D22" t="s">
        <v>84</v>
      </c>
      <c r="E22" t="s">
        <v>85</v>
      </c>
    </row>
    <row r="23" spans="2:7" x14ac:dyDescent="0.25">
      <c r="B23" s="1" t="s">
        <v>38</v>
      </c>
      <c r="C23" s="1" t="s">
        <v>39</v>
      </c>
      <c r="D23" t="s">
        <v>84</v>
      </c>
      <c r="E23" t="s">
        <v>85</v>
      </c>
      <c r="G23" t="s">
        <v>92</v>
      </c>
    </row>
    <row r="24" spans="2:7" x14ac:dyDescent="0.25">
      <c r="B24" s="1" t="s">
        <v>16</v>
      </c>
      <c r="C24" s="1" t="s">
        <v>17</v>
      </c>
      <c r="D24" t="s">
        <v>84</v>
      </c>
      <c r="E24" t="s">
        <v>85</v>
      </c>
      <c r="G24" t="s">
        <v>18</v>
      </c>
    </row>
    <row r="25" spans="2:7" x14ac:dyDescent="0.25">
      <c r="B25" s="1" t="s">
        <v>19</v>
      </c>
      <c r="C25" s="1" t="s">
        <v>20</v>
      </c>
      <c r="D25" t="s">
        <v>84</v>
      </c>
      <c r="E25" t="s">
        <v>85</v>
      </c>
      <c r="G25" t="s">
        <v>21</v>
      </c>
    </row>
    <row r="26" spans="2:7" x14ac:dyDescent="0.25">
      <c r="B26" s="1" t="s">
        <v>22</v>
      </c>
      <c r="C26" s="1" t="s">
        <v>23</v>
      </c>
      <c r="D26" t="s">
        <v>84</v>
      </c>
      <c r="E26" t="s">
        <v>85</v>
      </c>
      <c r="G26" t="s">
        <v>24</v>
      </c>
    </row>
    <row r="27" spans="2:7" x14ac:dyDescent="0.25">
      <c r="B27" s="1" t="s">
        <v>31</v>
      </c>
      <c r="C27" s="1" t="s">
        <v>32</v>
      </c>
      <c r="D27" t="s">
        <v>84</v>
      </c>
      <c r="E27" t="s">
        <v>85</v>
      </c>
      <c r="G27" s="2" t="s">
        <v>33</v>
      </c>
    </row>
    <row r="28" spans="2:7" x14ac:dyDescent="0.25">
      <c r="B28" s="1" t="s">
        <v>25</v>
      </c>
      <c r="C28" s="1" t="s">
        <v>26</v>
      </c>
      <c r="D28" t="s">
        <v>84</v>
      </c>
      <c r="E28" t="s">
        <v>85</v>
      </c>
      <c r="G28" t="s">
        <v>27</v>
      </c>
    </row>
    <row r="29" spans="2:7" x14ac:dyDescent="0.25">
      <c r="B29" s="1" t="s">
        <v>28</v>
      </c>
      <c r="C29" s="1" t="s">
        <v>29</v>
      </c>
      <c r="D29" t="s">
        <v>84</v>
      </c>
      <c r="E29" t="s">
        <v>85</v>
      </c>
      <c r="G29" s="2" t="s">
        <v>30</v>
      </c>
    </row>
    <row r="30" spans="2:7" x14ac:dyDescent="0.25">
      <c r="B30" s="1" t="s">
        <v>34</v>
      </c>
      <c r="C30" s="1" t="s">
        <v>75</v>
      </c>
      <c r="D30" t="s">
        <v>84</v>
      </c>
      <c r="E30" t="s">
        <v>85</v>
      </c>
      <c r="G30" s="2" t="s">
        <v>35</v>
      </c>
    </row>
    <row r="31" spans="2:7" x14ac:dyDescent="0.25">
      <c r="B31" s="1" t="s">
        <v>76</v>
      </c>
      <c r="C31" s="1" t="s">
        <v>81</v>
      </c>
      <c r="D31" t="s">
        <v>84</v>
      </c>
      <c r="E31" t="s">
        <v>85</v>
      </c>
    </row>
    <row r="32" spans="2:7" x14ac:dyDescent="0.25">
      <c r="B32" s="1"/>
      <c r="C32" s="1"/>
      <c r="G32" s="2"/>
    </row>
    <row r="33" spans="1:7" x14ac:dyDescent="0.25">
      <c r="A33">
        <v>4</v>
      </c>
      <c r="B33" s="3" t="s">
        <v>53</v>
      </c>
      <c r="C33" s="1" t="s">
        <v>54</v>
      </c>
      <c r="G33" s="2"/>
    </row>
    <row r="34" spans="1:7" x14ac:dyDescent="0.25">
      <c r="B34" s="3"/>
      <c r="C34" s="1"/>
      <c r="G34" s="2"/>
    </row>
    <row r="35" spans="1:7" x14ac:dyDescent="0.25">
      <c r="A35">
        <v>5</v>
      </c>
      <c r="B35" s="3" t="s">
        <v>55</v>
      </c>
    </row>
    <row r="36" spans="1:7" x14ac:dyDescent="0.25">
      <c r="B36" s="1" t="s">
        <v>56</v>
      </c>
      <c r="C36" s="1" t="s">
        <v>57</v>
      </c>
    </row>
    <row r="37" spans="1:7" x14ac:dyDescent="0.25">
      <c r="B37" s="1" t="s">
        <v>58</v>
      </c>
      <c r="C37" s="1" t="s">
        <v>59</v>
      </c>
    </row>
    <row r="38" spans="1:7" x14ac:dyDescent="0.25">
      <c r="B38" s="1" t="s">
        <v>60</v>
      </c>
      <c r="C38" s="1" t="s">
        <v>61</v>
      </c>
    </row>
    <row r="39" spans="1:7" x14ac:dyDescent="0.25">
      <c r="B39" s="1" t="s">
        <v>62</v>
      </c>
      <c r="C39" s="1" t="s">
        <v>63</v>
      </c>
    </row>
    <row r="40" spans="1:7" x14ac:dyDescent="0.25">
      <c r="B40" s="1"/>
      <c r="C40" s="1"/>
    </row>
    <row r="41" spans="1:7" x14ac:dyDescent="0.25">
      <c r="A41">
        <v>6</v>
      </c>
      <c r="B41" s="3" t="s">
        <v>64</v>
      </c>
    </row>
    <row r="42" spans="1:7" x14ac:dyDescent="0.25">
      <c r="B42" s="1" t="s">
        <v>65</v>
      </c>
      <c r="C42" s="1" t="s">
        <v>66</v>
      </c>
    </row>
    <row r="43" spans="1:7" x14ac:dyDescent="0.25">
      <c r="B43" s="4" t="s">
        <v>67</v>
      </c>
      <c r="C43" s="1" t="s">
        <v>68</v>
      </c>
    </row>
    <row r="44" spans="1:7" x14ac:dyDescent="0.25">
      <c r="A44">
        <v>7</v>
      </c>
      <c r="B44" s="3" t="s">
        <v>69</v>
      </c>
    </row>
    <row r="45" spans="1:7" x14ac:dyDescent="0.25">
      <c r="B45" s="1"/>
    </row>
    <row r="46" spans="1:7" x14ac:dyDescent="0.25">
      <c r="A46">
        <v>8</v>
      </c>
      <c r="B46" t="s">
        <v>70</v>
      </c>
    </row>
    <row r="48" spans="1:7" x14ac:dyDescent="0.25">
      <c r="A48">
        <v>9</v>
      </c>
      <c r="B48" t="s">
        <v>71</v>
      </c>
    </row>
    <row r="49" spans="2:7" x14ac:dyDescent="0.25">
      <c r="B49" s="1" t="s">
        <v>72</v>
      </c>
      <c r="C49" s="1" t="s">
        <v>89</v>
      </c>
    </row>
    <row r="51" spans="2:7" ht="93.75" customHeight="1" x14ac:dyDescent="0.25">
      <c r="B51" s="8" t="s">
        <v>73</v>
      </c>
      <c r="C51" s="8"/>
      <c r="D51" s="8"/>
      <c r="E51" s="8"/>
      <c r="F51" s="8"/>
      <c r="G51" s="8"/>
    </row>
  </sheetData>
  <mergeCells count="1">
    <mergeCell ref="B51:G5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5D24FCB3E2BD4E910A43A34D1552AD" ma:contentTypeVersion="4" ma:contentTypeDescription="Create a new document." ma:contentTypeScope="" ma:versionID="77b6cb6bced5c40d775c08b165e81885">
  <xsd:schema xmlns:xsd="http://www.w3.org/2001/XMLSchema" xmlns:xs="http://www.w3.org/2001/XMLSchema" xmlns:p="http://schemas.microsoft.com/office/2006/metadata/properties" xmlns:ns2="6da733b0-1c75-4c70-9ec9-5bc11a3a7723" targetNamespace="http://schemas.microsoft.com/office/2006/metadata/properties" ma:root="true" ma:fieldsID="970f2d87fcf4e178e76c03ed8bb74e65" ns2:_="">
    <xsd:import namespace="6da733b0-1c75-4c70-9ec9-5bc11a3a77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a733b0-1c75-4c70-9ec9-5bc11a3a77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55A251-DC8D-40DE-B88B-FD22B23727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2FBA7F2-ABC4-45AF-8410-633484CFF7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808B31-7398-4065-8A3E-ED0BBBD98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a733b0-1c75-4c70-9ec9-5bc11a3a77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Information Package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McPeters, Brian</dc:creator>
  <cp:keywords/>
  <dc:description/>
  <cp:lastModifiedBy>Dunkelberger, Ian</cp:lastModifiedBy>
  <cp:revision/>
  <dcterms:created xsi:type="dcterms:W3CDTF">2024-06-03T21:10:04Z</dcterms:created>
  <dcterms:modified xsi:type="dcterms:W3CDTF">2025-08-14T14:17:46Z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0x010100785D24FCB3E2BD4E910A43A34D1552AD</vt:lpwstr>
  </property>
</Properties>
</file>